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Duplicates" state="visible" r:id="rId5"/>
    <sheet sheetId="3" name="Duplicate Answer" state="visible" r:id="rId6"/>
    <sheet sheetId="4" name="Delimited" state="visible" r:id="rId7"/>
    <sheet sheetId="5" name="Fixed Width" state="visible" r:id="rId8"/>
    <sheet sheetId="6" name="Wildcards" state="visible" r:id="rId9"/>
    <sheet sheetId="7" name="Lists" state="visible" r:id="rId10"/>
    <sheet sheetId="8" name="Entry Practice" state="visible" r:id="rId11"/>
    <sheet sheetId="9" name="Entry Example" state="visible" r:id="rId12"/>
    <sheet sheetId="10" name="Sales" state="visible" r:id="rId13"/>
    <sheet sheetId="11" name="Visible Rows" state="visible" r:id="rId14"/>
    <sheet sheetId="12" name="Sorted Answer" state="visible" r:id="rId15"/>
    <sheet sheetId="13" name="Answers" state="visible" r:id="rId16"/>
  </sheets>
  <definedNames>
    <definedName name="Electronics">Lists!$A$2:$A$4</definedName>
    <definedName name="Furniture">Lists!$B$2:$B$4</definedName>
    <definedName name="Categories">Lists!$A$1:$B$1</definedName>
    <definedName name="PayModes">Lists!$D$2:$D$5</definedName>
  </definedNames>
  <calcPr calcId="171027" fullCalcOnLoad="1"/>
</workbook>
</file>

<file path=xl/sharedStrings.xml><?xml version="1.0" encoding="utf-8"?>
<sst xmlns="http://schemas.openxmlformats.org/spreadsheetml/2006/main" count="308" uniqueCount="212">
  <si>
    <t>Lesson / लेसन</t>
  </si>
  <si>
    <t>Sheet</t>
  </si>
  <si>
    <t>Task / अभ्यास</t>
  </si>
  <si>
    <t>Start</t>
  </si>
  <si>
    <t>All sheets</t>
  </si>
  <si>
    <t>Fill yellow cells or copy data into them before using Excel commands. Keep originals; inspect answer sheets after trying. / मूल डेटा बचाएँ।</t>
  </si>
  <si>
    <t>1 · Duplicates</t>
  </si>
  <si>
    <t>Duplicates</t>
  </si>
  <si>
    <t>Fill D:F. Copy the sheet, select A1:F7 and remove duplicates by Mobile. H:I demonstrates extra spaces; Mobile is already the same there.</t>
  </si>
  <si>
    <t>1 · Check</t>
  </si>
  <si>
    <t>Duplicate Answer</t>
  </si>
  <si>
    <t>Three retained contacts: Rahul, Neha, Ravi. Mobile numbers are text identifiers.</t>
  </si>
  <si>
    <t>2 · Delimited</t>
  </si>
  <si>
    <t>Delimited</t>
  </si>
  <si>
    <t>Split A2:A4 on | into F2. Date DMY; skip Name; PIN Text; Amount General. A8 = A,,C: split into F8:H8 without collapsing its empty field.</t>
  </si>
  <si>
    <t>2 · Fixed width</t>
  </si>
  <si>
    <t>Fixed Width</t>
  </si>
  <si>
    <t>Split A2:A3 after characters 8,13,33. Destination F2; Date YMD for first field. Trim padded names if needed.</t>
  </si>
  <si>
    <t>3 · Replace</t>
  </si>
  <si>
    <t>Wildcards</t>
  </si>
  <si>
    <t>Copy names A→B and codes D→E before replacing. Remove city suffixes and literal stars. Scope each operation to its output range.</t>
  </si>
  <si>
    <t>3 · Find</t>
  </si>
  <si>
    <t>Find All P10? in H2:H9 with Match entire cell contents. Inspect P10A: ? matches any character. Copy K→L to replace line breaks with spaces.</t>
  </si>
  <si>
    <t>4 · Build rules</t>
  </si>
  <si>
    <t>Entry Practice</t>
  </si>
  <si>
    <t>Set validation on A2:F21; names already exist on Lists. Date range is 01-Apr-2026 to 31-Mar-2027. Practice cells start without validation.</t>
  </si>
  <si>
    <t>4 · Working reference</t>
  </si>
  <si>
    <t>Entry Example</t>
  </si>
  <si>
    <t>Working named-range dropdowns, dependent products, date/length/whole-number rules, input messages and Stop alerts are installed. Test by typing, not pasting.</t>
  </si>
  <si>
    <t>4 · Caveats</t>
  </si>
  <si>
    <t>Ten characters need not be ten digits. Blank unused rows are allowed. Changing Category does not clear Product; the Check column flags a stale selection.</t>
  </si>
  <si>
    <t>5 · Sort/filter</t>
  </si>
  <si>
    <t>Sales</t>
  </si>
  <si>
    <t>Sort all A1:E8 by North,South,East,West then Amount descending. Filter Laptop and Amount &gt;40000. Fill H2:H4 with SUBTOTAL/SUM.</t>
  </si>
  <si>
    <t>5 · Copy</t>
  </si>
  <si>
    <t>Visible Rows</t>
  </si>
  <si>
    <t>After filtering, select visible rows only and copy to A2:E4. Sorted Answer shows the full custom sort.</t>
  </si>
  <si>
    <t>Finish</t>
  </si>
  <si>
    <t>Answers</t>
  </si>
  <si>
    <t>Commands are manual Excel exercises; the workbook does not execute removal, replacement, sorting or filtering automatically.</t>
  </si>
  <si>
    <t>Compatibility</t>
  </si>
  <si>
    <t>Use desktop Excel for the described dialogs/shortcuts. Formulas use commas; adapt separators to your locale. No macros or external connections.</t>
  </si>
  <si>
    <t>Name</t>
  </si>
  <si>
    <t>Mobile</t>
  </si>
  <si>
    <t>City</t>
  </si>
  <si>
    <t>Occurrences</t>
  </si>
  <si>
    <t>Repeat flag</t>
  </si>
  <si>
    <t>Name+City running count</t>
  </si>
  <si>
    <t>Space comparison</t>
  </si>
  <si>
    <t>Clean name</t>
  </si>
  <si>
    <t>Rahul Sharma</t>
  </si>
  <si>
    <t>9876543210</t>
  </si>
  <si>
    <t>Delhi</t>
  </si>
  <si>
    <t>Neha Gupta</t>
  </si>
  <si>
    <t>9812345678</t>
  </si>
  <si>
    <t>Jaipur</t>
  </si>
  <si>
    <t>Neha  Gupta</t>
  </si>
  <si>
    <t>Ravi Kumar</t>
  </si>
  <si>
    <t>9898989898</t>
  </si>
  <si>
    <t>Mumbai</t>
  </si>
  <si>
    <t>rahul sharma</t>
  </si>
  <si>
    <t>Source text</t>
  </si>
  <si>
    <t>Date</t>
  </si>
  <si>
    <t>PIN (text)</t>
  </si>
  <si>
    <t>Amount</t>
  </si>
  <si>
    <t>15/08/2026|Rahul Sharma|110005|25000</t>
  </si>
  <si>
    <t>02/09/2026|Neha Gupta|302001|1800</t>
  </si>
  <si>
    <t>03/09/2026|Ravi Kumar|00457|900</t>
  </si>
  <si>
    <t>First field</t>
  </si>
  <si>
    <t>Empty middle field</t>
  </si>
  <si>
    <t>Third field</t>
  </si>
  <si>
    <t>A,,C</t>
  </si>
  <si>
    <t>Source (8 + 5 + 20 + amount)</t>
  </si>
  <si>
    <t>Method</t>
  </si>
  <si>
    <t>20261001NEFT RAHUL SHARMA        25000</t>
  </si>
  <si>
    <t>20261003UPI  NEHA GUPTA          1800</t>
  </si>
  <si>
    <t>Original name</t>
  </si>
  <si>
    <t>Original code</t>
  </si>
  <si>
    <t>Clean code</t>
  </si>
  <si>
    <t>Find All fixtures</t>
  </si>
  <si>
    <t>Original address</t>
  </si>
  <si>
    <t>Clean address</t>
  </si>
  <si>
    <t>Rahul Sharma (Delhi)</t>
  </si>
  <si>
    <t>P101*</t>
  </si>
  <si>
    <t>P100</t>
  </si>
  <si>
    <t xml:space="preserve">12 Main Road
Delhi</t>
  </si>
  <si>
    <t>Neha Gupta (Jaipur)</t>
  </si>
  <si>
    <t>P102*</t>
  </si>
  <si>
    <t>P101</t>
  </si>
  <si>
    <t xml:space="preserve">7 Park Lane
Jaipur</t>
  </si>
  <si>
    <t>Ravi Kumar (Mumbai)</t>
  </si>
  <si>
    <t>P103*</t>
  </si>
  <si>
    <t>P105</t>
  </si>
  <si>
    <t xml:space="preserve">8 Lake Road
Mumbai</t>
  </si>
  <si>
    <t>Priya Shah (Delhi)</t>
  </si>
  <si>
    <t>P104*</t>
  </si>
  <si>
    <t>P109</t>
  </si>
  <si>
    <t>Karan Mehta (Pune)</t>
  </si>
  <si>
    <t>P105*</t>
  </si>
  <si>
    <t>P10A</t>
  </si>
  <si>
    <t>Sonal Joshi (Surat)</t>
  </si>
  <si>
    <t>P1010</t>
  </si>
  <si>
    <t>Asha Rao (Chennai)</t>
  </si>
  <si>
    <t>XP101</t>
  </si>
  <si>
    <t>Mohan Das (Kolkata)</t>
  </si>
  <si>
    <t>P110</t>
  </si>
  <si>
    <t>Lata Verma (Lucknow)</t>
  </si>
  <si>
    <t>Anil Jain (Indore)</t>
  </si>
  <si>
    <t>Electronics</t>
  </si>
  <si>
    <t>Furniture</t>
  </si>
  <si>
    <t>Payment Mode</t>
  </si>
  <si>
    <t>Laptop</t>
  </si>
  <si>
    <t>Chair</t>
  </si>
  <si>
    <t>Cash</t>
  </si>
  <si>
    <t>Desk</t>
  </si>
  <si>
    <t>UPI</t>
  </si>
  <si>
    <t>Printer</t>
  </si>
  <si>
    <t>Almirah</t>
  </si>
  <si>
    <t>Card</t>
  </si>
  <si>
    <t>Cheque</t>
  </si>
  <si>
    <t>Customer Mobile</t>
  </si>
  <si>
    <t>Category</t>
  </si>
  <si>
    <t>Product</t>
  </si>
  <si>
    <t>Qty</t>
  </si>
  <si>
    <t>Category/Product check</t>
  </si>
  <si>
    <t>0987654321</t>
  </si>
  <si>
    <t>Salesperson</t>
  </si>
  <si>
    <t>Region</t>
  </si>
  <si>
    <t>Metric</t>
  </si>
  <si>
    <t>Your result</t>
  </si>
  <si>
    <t>Amit</t>
  </si>
  <si>
    <t>North</t>
  </si>
  <si>
    <t>Visible total</t>
  </si>
  <si>
    <t>Neha</t>
  </si>
  <si>
    <t>South</t>
  </si>
  <si>
    <t>Visible count</t>
  </si>
  <si>
    <t>SUM comparison</t>
  </si>
  <si>
    <t>Ravi</t>
  </si>
  <si>
    <t>West</t>
  </si>
  <si>
    <t>Tablet</t>
  </si>
  <si>
    <t>Sheet / target</t>
  </si>
  <si>
    <t>Formula or action / तरीका</t>
  </si>
  <si>
    <t>Expected / नतीजा</t>
  </si>
  <si>
    <t>Duplicates D2:D7</t>
  </si>
  <si>
    <t>=COUNTIF($B$2:$B$7,B2)</t>
  </si>
  <si>
    <t>3; 2; 3; 1; 2; 3</t>
  </si>
  <si>
    <t>Duplicates E2:E7</t>
  </si>
  <si>
    <t>=IF(COUNTIF($B$2:B2,B2)&gt;1,"Duplicate","Original")</t>
  </si>
  <si>
    <t>Original; Original; Duplicate; Original; Duplicate; Duplicate</t>
  </si>
  <si>
    <t>Duplicates F2:F7</t>
  </si>
  <si>
    <t>=COUNTIFS($A$2:A2,A2,$C$2:C2,C2)</t>
  </si>
  <si>
    <t>1; 1; 2; 1; 2; 3</t>
  </si>
  <si>
    <t>Duplicates J2:J3</t>
  </si>
  <si>
    <t>=TRIM(H2)</t>
  </si>
  <si>
    <t>Neha Gupta; Neha Gupta</t>
  </si>
  <si>
    <t>Duplicates copy</t>
  </si>
  <si>
    <t>Remove Duplicates: select A1:F7; key Mobile only.</t>
  </si>
  <si>
    <t>Remove 3 records; retain Rahul, Neha, Ravi.</t>
  </si>
  <si>
    <t>Delimited F2:H4</t>
  </si>
  <si>
    <t>Delimiter |; Date DMY; skip Name; PIN Text; Amount General.</t>
  </si>
  <si>
    <t>15-Aug-2026 / 110005 / 25000; 02-Sep-2026 / 302001 / 1800; 03-Sep-2026 / 00457 / 900</t>
  </si>
  <si>
    <t>Delimited F8:H8</t>
  </si>
  <si>
    <t>Comma delimiter; consecutive delimiters option OFF.</t>
  </si>
  <si>
    <t>A; empty; C</t>
  </si>
  <si>
    <t>Fixed Width F2:I3</t>
  </si>
  <si>
    <t>Breaks after 8, 13, 33; Date YMD; trim name padding.</t>
  </si>
  <si>
    <t>01-Oct-2026 / NEFT / RAHUL SHARMA / 25000; 03-Oct-2026 / UPI / NEHA GUPTA / 1800</t>
  </si>
  <si>
    <t>Wildcards B2:B11</t>
  </si>
  <si>
    <t>Copy A; find " (*)", replace empty; whole-cell matching OFF.</t>
  </si>
  <si>
    <t>Names without bracketed cities.</t>
  </si>
  <si>
    <t>Wildcards E2:E6</t>
  </si>
  <si>
    <t>Copy D; find ~*, replace empty.</t>
  </si>
  <si>
    <t>P101; P102; P103; P104; P105</t>
  </si>
  <si>
    <t>Wildcards H2:H9</t>
  </si>
  <si>
    <t>Find All P10?; whole-cell matching ON.</t>
  </si>
  <si>
    <t>P100; P101; P105; P109; P10A (5 matches, including a letter).</t>
  </si>
  <si>
    <t>Wildcards L2:L4</t>
  </si>
  <si>
    <t>Copy K; find Ctrl+J; replace with space.</t>
  </si>
  <si>
    <t>12 Main Road Delhi; 7 Park Lane Jaipur; 8 Lake Road Mumbai</t>
  </si>
  <si>
    <t>Entry Practice A2:A21</t>
  </si>
  <si>
    <t>Date between DATE(2026,4,1) and DATE(2027,3,31); Stop.</t>
  </si>
  <si>
    <t>Both boundary dates accepted; 31-Mar-2026 and 01-Apr-2027 rejected.</t>
  </si>
  <si>
    <t>Entry Practice B2:B21</t>
  </si>
  <si>
    <t>Text Length = 10; Text format; Stop.</t>
  </si>
  <si>
    <t>9876543210 accepted; 12345678901 rejected. Ten letters pass this length-only rule.</t>
  </si>
  <si>
    <t>Entry Practice C2:C21</t>
  </si>
  <si>
    <t>List source =Categories.</t>
  </si>
  <si>
    <t>Electronics; Furniture</t>
  </si>
  <si>
    <t>Entry Practice D2:D21</t>
  </si>
  <si>
    <t>List source =INDIRECT($C2); copy rules down.</t>
  </si>
  <si>
    <t>Electronics: Laptop, Mobile, Printer. Furniture: Chair, Desk, Almirah.</t>
  </si>
  <si>
    <t>Entry Practice E2:E21</t>
  </si>
  <si>
    <t>Whole number between 1 and 100; Stop.</t>
  </si>
  <si>
    <t>1 and 100 accepted; 0,101,2.5 rejected.</t>
  </si>
  <si>
    <t>Entry Practice F2:F21</t>
  </si>
  <si>
    <t>List source =PayModes.</t>
  </si>
  <si>
    <t>Cash; UPI; Card; Cheque</t>
  </si>
  <si>
    <t>Sales sorted A2:E8</t>
  </si>
  <si>
    <t>Region custom order North,South,East,West; Amount descending.</t>
  </si>
  <si>
    <t>Amounts: 55000,22000,15000,48000,30000,18000,61000</t>
  </si>
  <si>
    <t>Sales H2</t>
  </si>
  <si>
    <t>=SUBTOTAL(9,E2:E8)</t>
  </si>
  <si>
    <t>After Laptop AND Amount &gt;40000: 164000; after Clear: 249000</t>
  </si>
  <si>
    <t>Sales H3</t>
  </si>
  <si>
    <t>=SUBTOTAL(3,A2:A8)</t>
  </si>
  <si>
    <t>After filter: 3; after Clear: 7</t>
  </si>
  <si>
    <t>Sales H4</t>
  </si>
  <si>
    <t>=SUM(E2:E8)</t>
  </si>
  <si>
    <t>249000 before and after filtering</t>
  </si>
  <si>
    <t>Visible Rows A2:E4</t>
  </si>
  <si>
    <t>After sorting/filtering, select visible cells (Alt+;) then copy.</t>
  </si>
  <si>
    <t>01-Apr Amit North Laptop 55000; 12-Apr Neha South Laptop 48000; 08-Apr Ravi West Laptop 61000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</si>
</sst>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sz val="11"/>
      <name val="Consolas"/>
    </font>
  </fonts>
  <fills count="4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  <xf numFmtId="0" fontId="0" fillId="3" borderId="0" xfId="0" applyFill="1"/>
    <xf numFmtId="164" fontId="0" fillId="3" borderId="0" xfId="0" applyNumberFormat="1" applyFill="1"/>
    <xf numFmtId="49" fontId="0" fillId="3" borderId="0" xfId="0" applyNumberFormat="1" applyFill="1"/>
    <xf numFmtId="0" fontId="2" fillId="0" borderId="0" xfId="0" applyFont="1"/>
    <xf numFmtId="164" fontId="0" fillId="0" borderId="0" xfId="0" applyNumberFormat="1"/>
    <xf numFmtId="0" fontId="2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24" customWidth="1"/>
    <col min="3" max="3" width="112" customWidth="1"/>
  </cols>
  <sheetData>
    <row r="1" ht="46" customHeight="1" spans="1:3" s="1" customFormat="1" x14ac:dyDescent="0.25">
      <c r="A1" s="1" t="s">
        <v>0</v>
      </c>
      <c r="B1" s="1" t="s">
        <v>1</v>
      </c>
      <c r="C1" s="1" t="s">
        <v>2</v>
      </c>
    </row>
    <row r="2" ht="46" customHeight="1" spans="1:3" s="2" customFormat="1" x14ac:dyDescent="0.25">
      <c r="A2" s="2" t="s">
        <v>3</v>
      </c>
      <c r="B2" s="2" t="s">
        <v>4</v>
      </c>
      <c r="C2" s="2" t="s">
        <v>5</v>
      </c>
    </row>
    <row r="3" ht="46" customHeight="1" spans="1:3" s="2" customFormat="1" x14ac:dyDescent="0.25">
      <c r="A3" s="2" t="s">
        <v>6</v>
      </c>
      <c r="B3" s="2" t="s">
        <v>7</v>
      </c>
      <c r="C3" s="2" t="s">
        <v>8</v>
      </c>
    </row>
    <row r="4" ht="46" customHeight="1" spans="1:3" s="2" customFormat="1" x14ac:dyDescent="0.25">
      <c r="A4" s="2" t="s">
        <v>9</v>
      </c>
      <c r="B4" s="2" t="s">
        <v>10</v>
      </c>
      <c r="C4" s="2" t="s">
        <v>11</v>
      </c>
    </row>
    <row r="5" ht="46" customHeight="1" spans="1:3" s="2" customFormat="1" x14ac:dyDescent="0.25">
      <c r="A5" s="2" t="s">
        <v>12</v>
      </c>
      <c r="B5" s="2" t="s">
        <v>13</v>
      </c>
      <c r="C5" s="2" t="s">
        <v>14</v>
      </c>
    </row>
    <row r="6" ht="46" customHeight="1" spans="1:3" s="2" customFormat="1" x14ac:dyDescent="0.25">
      <c r="A6" s="2" t="s">
        <v>15</v>
      </c>
      <c r="B6" s="2" t="s">
        <v>16</v>
      </c>
      <c r="C6" s="2" t="s">
        <v>17</v>
      </c>
    </row>
    <row r="7" ht="46" customHeight="1" spans="1:3" s="2" customFormat="1" x14ac:dyDescent="0.25">
      <c r="A7" s="2" t="s">
        <v>18</v>
      </c>
      <c r="B7" s="2" t="s">
        <v>19</v>
      </c>
      <c r="C7" s="2" t="s">
        <v>20</v>
      </c>
    </row>
    <row r="8" ht="46" customHeight="1" spans="1:3" s="2" customFormat="1" x14ac:dyDescent="0.25">
      <c r="A8" s="2" t="s">
        <v>21</v>
      </c>
      <c r="B8" s="2" t="s">
        <v>19</v>
      </c>
      <c r="C8" s="2" t="s">
        <v>22</v>
      </c>
    </row>
    <row r="9" ht="46" customHeight="1" spans="1:3" s="2" customFormat="1" x14ac:dyDescent="0.25">
      <c r="A9" s="2" t="s">
        <v>23</v>
      </c>
      <c r="B9" s="2" t="s">
        <v>24</v>
      </c>
      <c r="C9" s="2" t="s">
        <v>25</v>
      </c>
    </row>
    <row r="10" ht="46" customHeight="1" spans="1:3" s="2" customFormat="1" x14ac:dyDescent="0.25">
      <c r="A10" s="2" t="s">
        <v>26</v>
      </c>
      <c r="B10" s="2" t="s">
        <v>27</v>
      </c>
      <c r="C10" s="2" t="s">
        <v>28</v>
      </c>
    </row>
    <row r="11" ht="46" customHeight="1" spans="1:3" s="2" customFormat="1" x14ac:dyDescent="0.25">
      <c r="A11" s="2" t="s">
        <v>29</v>
      </c>
      <c r="B11" s="2" t="s">
        <v>27</v>
      </c>
      <c r="C11" s="2" t="s">
        <v>30</v>
      </c>
    </row>
    <row r="12" ht="46" customHeight="1" spans="1:3" s="2" customFormat="1" x14ac:dyDescent="0.25">
      <c r="A12" s="2" t="s">
        <v>31</v>
      </c>
      <c r="B12" s="2" t="s">
        <v>32</v>
      </c>
      <c r="C12" s="2" t="s">
        <v>33</v>
      </c>
    </row>
    <row r="13" ht="46" customHeight="1" spans="1:3" s="2" customFormat="1" x14ac:dyDescent="0.25">
      <c r="A13" s="2" t="s">
        <v>34</v>
      </c>
      <c r="B13" s="2" t="s">
        <v>35</v>
      </c>
      <c r="C13" s="2" t="s">
        <v>36</v>
      </c>
    </row>
    <row r="14" ht="46" customHeight="1" spans="1:3" s="2" customFormat="1" x14ac:dyDescent="0.25">
      <c r="A14" s="2" t="s">
        <v>37</v>
      </c>
      <c r="B14" s="2" t="s">
        <v>38</v>
      </c>
      <c r="C14" s="2" t="s">
        <v>39</v>
      </c>
    </row>
    <row r="15" ht="46" customHeight="1" spans="1:3" s="2" customFormat="1" x14ac:dyDescent="0.25">
      <c r="A15" s="2" t="s">
        <v>40</v>
      </c>
      <c r="B15" s="2" t="s">
        <v>4</v>
      </c>
      <c r="C15" s="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4" style="3" customWidth="1"/>
    <col min="3" max="5" width="24" customWidth="1"/>
    <col min="6" max="6" width="30" customWidth="1"/>
  </cols>
  <sheetData>
    <row r="1" ht="28" customHeight="1" spans="1:10" s="4" customFormat="1" x14ac:dyDescent="0.25">
      <c r="A1" s="4" t="s">
        <v>42</v>
      </c>
      <c r="B1" s="5" t="s">
        <v>43</v>
      </c>
      <c r="C1" s="4" t="s">
        <v>44</v>
      </c>
      <c r="D1" s="4" t="s">
        <v>45</v>
      </c>
      <c r="E1" s="4" t="s">
        <v>46</v>
      </c>
      <c r="F1" s="4" t="s">
        <v>47</v>
      </c>
      <c r="H1" s="4" t="s">
        <v>48</v>
      </c>
      <c r="I1" s="4" t="s">
        <v>43</v>
      </c>
      <c r="J1" s="4" t="s">
        <v>49</v>
      </c>
    </row>
    <row r="2" spans="1:10" x14ac:dyDescent="0.25">
      <c r="A2" t="s">
        <v>50</v>
      </c>
      <c r="B2" s="3" t="s">
        <v>51</v>
      </c>
      <c r="C2" t="s">
        <v>52</v>
      </c>
      <c r="D2" s="6"/>
      <c r="E2" s="6"/>
      <c r="F2" s="6"/>
      <c r="H2" t="s">
        <v>53</v>
      </c>
      <c r="I2" t="s">
        <v>54</v>
      </c>
      <c r="J2" s="6"/>
    </row>
    <row r="3" spans="1:10" x14ac:dyDescent="0.25">
      <c r="A3" t="s">
        <v>53</v>
      </c>
      <c r="B3" s="3" t="s">
        <v>54</v>
      </c>
      <c r="C3" t="s">
        <v>55</v>
      </c>
      <c r="D3" s="6"/>
      <c r="E3" s="6"/>
      <c r="F3" s="6"/>
      <c r="H3" t="s">
        <v>56</v>
      </c>
      <c r="I3" t="s">
        <v>54</v>
      </c>
      <c r="J3" s="6"/>
    </row>
    <row r="4" spans="1:6" x14ac:dyDescent="0.25">
      <c r="A4" t="s">
        <v>50</v>
      </c>
      <c r="B4" s="3" t="s">
        <v>51</v>
      </c>
      <c r="C4" t="s">
        <v>52</v>
      </c>
      <c r="D4" s="6"/>
      <c r="E4" s="6"/>
      <c r="F4" s="6"/>
    </row>
    <row r="5" spans="1:6" x14ac:dyDescent="0.25">
      <c r="A5" t="s">
        <v>57</v>
      </c>
      <c r="B5" s="3" t="s">
        <v>58</v>
      </c>
      <c r="C5" t="s">
        <v>59</v>
      </c>
      <c r="D5" s="6"/>
      <c r="E5" s="6"/>
      <c r="F5" s="6"/>
    </row>
    <row r="6" spans="1:6" x14ac:dyDescent="0.25">
      <c r="A6" t="s">
        <v>53</v>
      </c>
      <c r="B6" s="3" t="s">
        <v>54</v>
      </c>
      <c r="C6" t="s">
        <v>55</v>
      </c>
      <c r="D6" s="6"/>
      <c r="E6" s="6"/>
      <c r="F6" s="6"/>
    </row>
    <row r="7" spans="1:6" x14ac:dyDescent="0.25">
      <c r="A7" t="s">
        <v>60</v>
      </c>
      <c r="B7" s="3" t="s">
        <v>51</v>
      </c>
      <c r="C7" t="s">
        <v>52</v>
      </c>
      <c r="D7" s="6"/>
      <c r="E7" s="6"/>
      <c r="F7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4" style="3" customWidth="1"/>
    <col min="3" max="3" width="24" customWidth="1"/>
  </cols>
  <sheetData>
    <row r="1" ht="28" customHeight="1" spans="1:3" s="4" customFormat="1" x14ac:dyDescent="0.25">
      <c r="A1" s="4" t="s">
        <v>42</v>
      </c>
      <c r="B1" s="5" t="s">
        <v>43</v>
      </c>
      <c r="C1" s="4" t="s">
        <v>44</v>
      </c>
    </row>
    <row r="2" spans="1:3" x14ac:dyDescent="0.25">
      <c r="A2" t="s">
        <v>50</v>
      </c>
      <c r="B2" s="3" t="s">
        <v>51</v>
      </c>
      <c r="C2" t="s">
        <v>52</v>
      </c>
    </row>
    <row r="3" spans="1:3" x14ac:dyDescent="0.25">
      <c r="A3" t="s">
        <v>53</v>
      </c>
      <c r="B3" s="3" t="s">
        <v>54</v>
      </c>
      <c r="C3" t="s">
        <v>55</v>
      </c>
    </row>
    <row r="4" spans="1:3" x14ac:dyDescent="0.25">
      <c r="A4" t="s">
        <v>57</v>
      </c>
      <c r="B4" s="3" t="s">
        <v>58</v>
      </c>
      <c r="C4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6" width="24" customWidth="1"/>
    <col min="7" max="7" width="24" style="3" customWidth="1"/>
    <col min="8" max="8" width="24" customWidth="1"/>
  </cols>
  <sheetData>
    <row r="1" ht="28" customHeight="1" spans="1:8" s="4" customFormat="1" x14ac:dyDescent="0.25">
      <c r="A1" s="4" t="s">
        <v>61</v>
      </c>
      <c r="B1" s="4"/>
      <c r="C1" s="4"/>
      <c r="D1" s="4"/>
      <c r="E1" s="4"/>
      <c r="F1" s="4" t="s">
        <v>62</v>
      </c>
      <c r="G1" s="5" t="s">
        <v>63</v>
      </c>
      <c r="H1" s="4" t="s">
        <v>64</v>
      </c>
    </row>
    <row r="2" spans="1:8" x14ac:dyDescent="0.25">
      <c r="A2" t="s">
        <v>65</v>
      </c>
      <c r="F2" s="7"/>
      <c r="G2" s="8"/>
      <c r="H2" s="6"/>
    </row>
    <row r="3" spans="1:8" x14ac:dyDescent="0.25">
      <c r="A3" t="s">
        <v>66</v>
      </c>
      <c r="F3" s="7"/>
      <c r="G3" s="8"/>
      <c r="H3" s="6"/>
    </row>
    <row r="4" spans="1:8" x14ac:dyDescent="0.25">
      <c r="A4" t="s">
        <v>67</v>
      </c>
      <c r="F4" s="7"/>
      <c r="G4" s="8"/>
      <c r="H4" s="6"/>
    </row>
    <row r="7" spans="6:8" x14ac:dyDescent="0.25">
      <c r="F7" t="s">
        <v>68</v>
      </c>
      <c r="G7" s="3" t="s">
        <v>69</v>
      </c>
      <c r="H7" t="s">
        <v>70</v>
      </c>
    </row>
    <row r="8" spans="1:8" x14ac:dyDescent="0.25">
      <c r="A8" t="s">
        <v>71</v>
      </c>
      <c r="F8" s="6"/>
      <c r="G8" s="8"/>
      <c r="H8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8" style="9" customWidth="1"/>
    <col min="2" max="5" width="24" customWidth="1"/>
    <col min="6" max="6" width="24" style="10" customWidth="1"/>
    <col min="7" max="9" width="24" customWidth="1"/>
  </cols>
  <sheetData>
    <row r="1" ht="28" customHeight="1" spans="1:9" s="4" customFormat="1" x14ac:dyDescent="0.25">
      <c r="A1" s="11" t="s">
        <v>72</v>
      </c>
      <c r="B1" s="4"/>
      <c r="C1" s="4"/>
      <c r="D1" s="4"/>
      <c r="E1" s="4"/>
      <c r="F1" s="12" t="s">
        <v>62</v>
      </c>
      <c r="G1" s="4" t="s">
        <v>73</v>
      </c>
      <c r="H1" s="4" t="s">
        <v>42</v>
      </c>
      <c r="I1" s="4" t="s">
        <v>64</v>
      </c>
    </row>
    <row r="2" spans="1:9" x14ac:dyDescent="0.25">
      <c r="A2" s="9" t="s">
        <v>74</v>
      </c>
      <c r="F2" s="7"/>
      <c r="G2" s="6"/>
      <c r="H2" s="6"/>
      <c r="I2" s="6"/>
    </row>
    <row r="3" spans="1:9" x14ac:dyDescent="0.25">
      <c r="A3" s="9" t="s">
        <v>75</v>
      </c>
      <c r="F3" s="7"/>
      <c r="G3" s="6"/>
      <c r="H3" s="6"/>
      <c r="I3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10" width="24" customWidth="1"/>
    <col min="11" max="12" width="30" customWidth="1"/>
  </cols>
  <sheetData>
    <row r="1" ht="28" customHeight="1" spans="1:12" s="4" customFormat="1" x14ac:dyDescent="0.25">
      <c r="A1" s="4" t="s">
        <v>76</v>
      </c>
      <c r="B1" s="4" t="s">
        <v>49</v>
      </c>
      <c r="C1" s="4"/>
      <c r="D1" s="4" t="s">
        <v>77</v>
      </c>
      <c r="E1" s="4" t="s">
        <v>78</v>
      </c>
      <c r="F1" s="4"/>
      <c r="G1" s="4"/>
      <c r="H1" s="4" t="s">
        <v>79</v>
      </c>
      <c r="I1" s="4"/>
      <c r="J1" s="4"/>
      <c r="K1" s="4" t="s">
        <v>80</v>
      </c>
      <c r="L1" s="4" t="s">
        <v>81</v>
      </c>
    </row>
    <row r="2" spans="1:12" x14ac:dyDescent="0.25">
      <c r="A2" t="s">
        <v>82</v>
      </c>
      <c r="B2" s="6"/>
      <c r="D2" t="s">
        <v>83</v>
      </c>
      <c r="E2" s="6"/>
      <c r="H2" t="s">
        <v>84</v>
      </c>
      <c r="K2" t="s">
        <v>85</v>
      </c>
      <c r="L2" s="6"/>
    </row>
    <row r="3" spans="1:12" x14ac:dyDescent="0.25">
      <c r="A3" t="s">
        <v>86</v>
      </c>
      <c r="B3" s="6"/>
      <c r="D3" t="s">
        <v>87</v>
      </c>
      <c r="E3" s="6"/>
      <c r="H3" t="s">
        <v>88</v>
      </c>
      <c r="K3" t="s">
        <v>89</v>
      </c>
      <c r="L3" s="6"/>
    </row>
    <row r="4" spans="1:12" x14ac:dyDescent="0.25">
      <c r="A4" t="s">
        <v>90</v>
      </c>
      <c r="B4" s="6"/>
      <c r="D4" t="s">
        <v>91</v>
      </c>
      <c r="E4" s="6"/>
      <c r="H4" t="s">
        <v>92</v>
      </c>
      <c r="K4" t="s">
        <v>93</v>
      </c>
      <c r="L4" s="6"/>
    </row>
    <row r="5" spans="1:8" x14ac:dyDescent="0.25">
      <c r="A5" t="s">
        <v>94</v>
      </c>
      <c r="B5" s="6"/>
      <c r="D5" t="s">
        <v>95</v>
      </c>
      <c r="E5" s="6"/>
      <c r="H5" t="s">
        <v>96</v>
      </c>
    </row>
    <row r="6" spans="1:8" x14ac:dyDescent="0.25">
      <c r="A6" t="s">
        <v>97</v>
      </c>
      <c r="B6" s="6"/>
      <c r="D6" t="s">
        <v>98</v>
      </c>
      <c r="E6" s="6"/>
      <c r="H6" t="s">
        <v>99</v>
      </c>
    </row>
    <row r="7" spans="1:8" x14ac:dyDescent="0.25">
      <c r="A7" t="s">
        <v>100</v>
      </c>
      <c r="B7" s="6"/>
      <c r="H7" t="s">
        <v>101</v>
      </c>
    </row>
    <row r="8" spans="1:8" x14ac:dyDescent="0.25">
      <c r="A8" t="s">
        <v>102</v>
      </c>
      <c r="B8" s="6"/>
      <c r="H8" t="s">
        <v>103</v>
      </c>
    </row>
    <row r="9" spans="1:8" x14ac:dyDescent="0.25">
      <c r="A9" t="s">
        <v>104</v>
      </c>
      <c r="B9" s="6"/>
      <c r="H9" t="s">
        <v>105</v>
      </c>
    </row>
    <row r="10" spans="1:2" x14ac:dyDescent="0.25">
      <c r="A10" t="s">
        <v>106</v>
      </c>
      <c r="B10" s="6"/>
    </row>
    <row r="11" spans="1:2" x14ac:dyDescent="0.25">
      <c r="A11" t="s">
        <v>107</v>
      </c>
      <c r="B11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4" customWidth="1"/>
  </cols>
  <sheetData>
    <row r="1" ht="28" customHeight="1" spans="1:4" s="4" customFormat="1" x14ac:dyDescent="0.25">
      <c r="A1" s="4" t="s">
        <v>108</v>
      </c>
      <c r="B1" s="4" t="s">
        <v>109</v>
      </c>
      <c r="C1" s="4"/>
      <c r="D1" s="4" t="s">
        <v>110</v>
      </c>
    </row>
    <row r="2" spans="1:4" x14ac:dyDescent="0.25">
      <c r="A2" t="s">
        <v>111</v>
      </c>
      <c r="B2" t="s">
        <v>112</v>
      </c>
      <c r="D2" t="s">
        <v>113</v>
      </c>
    </row>
    <row r="3" spans="1:4" x14ac:dyDescent="0.25">
      <c r="A3" t="s">
        <v>43</v>
      </c>
      <c r="B3" t="s">
        <v>114</v>
      </c>
      <c r="D3" t="s">
        <v>115</v>
      </c>
    </row>
    <row r="4" spans="1:4" x14ac:dyDescent="0.25">
      <c r="A4" t="s">
        <v>116</v>
      </c>
      <c r="B4" t="s">
        <v>117</v>
      </c>
      <c r="D4" t="s">
        <v>118</v>
      </c>
    </row>
    <row r="5" spans="1:4" x14ac:dyDescent="0.25">
      <c r="D5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style="10" customWidth="1"/>
    <col min="2" max="2" width="24" style="3" customWidth="1"/>
    <col min="3" max="6" width="24" customWidth="1"/>
    <col min="7" max="7" width="30" customWidth="1"/>
  </cols>
  <sheetData>
    <row r="1" ht="28" customHeight="1" spans="1:7" s="4" customFormat="1" x14ac:dyDescent="0.25">
      <c r="A1" s="12" t="s">
        <v>62</v>
      </c>
      <c r="B1" s="5" t="s">
        <v>120</v>
      </c>
      <c r="C1" s="4" t="s">
        <v>121</v>
      </c>
      <c r="D1" s="4" t="s">
        <v>122</v>
      </c>
      <c r="E1" s="4" t="s">
        <v>123</v>
      </c>
      <c r="F1" s="4" t="s">
        <v>110</v>
      </c>
      <c r="G1" s="4" t="s">
        <v>124</v>
      </c>
    </row>
    <row r="2" spans="1:6" x14ac:dyDescent="0.25">
      <c r="A2" s="6"/>
      <c r="B2" s="6"/>
      <c r="C2" s="6"/>
      <c r="D2" s="6"/>
      <c r="E2" s="6"/>
      <c r="F2" s="6"/>
    </row>
    <row r="3" spans="1:6" x14ac:dyDescent="0.25">
      <c r="A3" s="6"/>
      <c r="B3" s="6"/>
      <c r="C3" s="6"/>
      <c r="D3" s="6"/>
      <c r="E3" s="6"/>
      <c r="F3" s="6"/>
    </row>
    <row r="4" spans="1:6" x14ac:dyDescent="0.25">
      <c r="A4" s="6"/>
      <c r="B4" s="6"/>
      <c r="C4" s="6"/>
      <c r="D4" s="6"/>
      <c r="E4" s="6"/>
      <c r="F4" s="6"/>
    </row>
    <row r="5" spans="1:6" x14ac:dyDescent="0.25">
      <c r="A5" s="6"/>
      <c r="B5" s="6"/>
      <c r="C5" s="6"/>
      <c r="D5" s="6"/>
      <c r="E5" s="6"/>
      <c r="F5" s="6"/>
    </row>
    <row r="6" spans="1:6" x14ac:dyDescent="0.25">
      <c r="A6" s="6"/>
      <c r="B6" s="6"/>
      <c r="C6" s="6"/>
      <c r="D6" s="6"/>
      <c r="E6" s="6"/>
      <c r="F6" s="6"/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style="10" customWidth="1"/>
    <col min="2" max="2" width="24" style="3" customWidth="1"/>
    <col min="3" max="6" width="24" customWidth="1"/>
    <col min="7" max="7" width="30" customWidth="1"/>
  </cols>
  <sheetData>
    <row r="1" ht="28" customHeight="1" spans="1:7" s="4" customFormat="1" x14ac:dyDescent="0.25">
      <c r="A1" s="12" t="s">
        <v>62</v>
      </c>
      <c r="B1" s="5" t="s">
        <v>120</v>
      </c>
      <c r="C1" s="4" t="s">
        <v>121</v>
      </c>
      <c r="D1" s="4" t="s">
        <v>122</v>
      </c>
      <c r="E1" s="4" t="s">
        <v>123</v>
      </c>
      <c r="F1" s="4" t="s">
        <v>110</v>
      </c>
      <c r="G1" s="4" t="s">
        <v>124</v>
      </c>
    </row>
    <row r="2" spans="1:7" x14ac:dyDescent="0.25">
      <c r="A2" s="10">
        <v>46113</v>
      </c>
      <c r="B2" s="3" t="s">
        <v>51</v>
      </c>
      <c r="C2" t="s">
        <v>108</v>
      </c>
      <c r="D2" t="s">
        <v>111</v>
      </c>
      <c r="E2">
        <v>2</v>
      </c>
      <c r="F2" t="s">
        <v>115</v>
      </c>
      <c r="G2" t="str">
        <f>IF(OR(C2="",D2=""),"",IFERROR(IF(COUNTIF(INDIRECT(C2),D2)&gt;0,"OK","Reselect product"),"Check category/product"))</f>
        <v>OK</v>
      </c>
    </row>
    <row r="3" spans="1:7" x14ac:dyDescent="0.25">
      <c r="A3" s="10">
        <v>46477</v>
      </c>
      <c r="B3" s="3" t="s">
        <v>125</v>
      </c>
      <c r="C3" t="s">
        <v>109</v>
      </c>
      <c r="D3" t="s">
        <v>114</v>
      </c>
      <c r="E3">
        <v>1</v>
      </c>
      <c r="F3" t="s">
        <v>113</v>
      </c>
      <c r="G3" t="str">
        <f>IF(OR(C3="",D3=""),"",IFERROR(IF(COUNTIF(INDIRECT(C3),D3)&gt;0,"OK","Reselect product"),"Check category/product"))</f>
        <v>OK</v>
      </c>
    </row>
    <row r="4" spans="1:7" x14ac:dyDescent="0.25">
      <c r="A4" s="10"/>
      <c r="B4" s="3"/>
      <c r="G4" t="str">
        <f>IF(OR(C4="",D4=""),"",IFERROR(IF(COUNTIF(INDIRECT(C4),D4)&gt;0,"OK","Reselect product"),"Check category/product"))</f>
        <v/>
      </c>
    </row>
    <row r="5" spans="1:7" x14ac:dyDescent="0.25">
      <c r="A5" s="10"/>
      <c r="B5" s="3"/>
      <c r="G5" t="str">
        <f>IF(OR(C5="",D5=""),"",IFERROR(IF(COUNTIF(INDIRECT(C5),D5)&gt;0,"OK","Reselect product"),"Check category/product"))</f>
        <v/>
      </c>
    </row>
    <row r="6" spans="1:7" x14ac:dyDescent="0.25">
      <c r="A6" s="10"/>
      <c r="B6" s="3"/>
      <c r="G6" t="str">
        <f>IF(OR(C6="",D6=""),"",IFERROR(IF(COUNTIF(INDIRECT(C6),D6)&gt;0,"OK","Reselect product"),"Check category/product"))</f>
        <v/>
      </c>
    </row>
    <row r="7" spans="1:7" x14ac:dyDescent="0.25">
      <c r="A7" s="10"/>
      <c r="B7" s="3"/>
      <c r="G7" t="str">
        <f>IF(OR(C7="",D7=""),"",IFERROR(IF(COUNTIF(INDIRECT(C7),D7)&gt;0,"OK","Reselect product"),"Check category/product"))</f>
        <v/>
      </c>
    </row>
    <row r="8" spans="1:7" x14ac:dyDescent="0.25">
      <c r="A8" s="10"/>
      <c r="B8" s="3"/>
      <c r="G8" t="str">
        <f>IF(OR(C8="",D8=""),"",IFERROR(IF(COUNTIF(INDIRECT(C8),D8)&gt;0,"OK","Reselect product"),"Check category/product"))</f>
        <v/>
      </c>
    </row>
    <row r="9" spans="1:7" x14ac:dyDescent="0.25">
      <c r="A9" s="10"/>
      <c r="B9" s="3"/>
      <c r="G9" t="str">
        <f>IF(OR(C9="",D9=""),"",IFERROR(IF(COUNTIF(INDIRECT(C9),D9)&gt;0,"OK","Reselect product"),"Check category/product"))</f>
        <v/>
      </c>
    </row>
    <row r="10" spans="1:7" x14ac:dyDescent="0.25">
      <c r="A10" s="10"/>
      <c r="B10" s="3"/>
      <c r="G10" t="str">
        <f>IF(OR(C10="",D10=""),"",IFERROR(IF(COUNTIF(INDIRECT(C10),D10)&gt;0,"OK","Reselect product"),"Check category/product"))</f>
        <v/>
      </c>
    </row>
    <row r="11" spans="1:7" x14ac:dyDescent="0.25">
      <c r="A11" s="10"/>
      <c r="B11" s="3"/>
      <c r="G11" t="str">
        <f>IF(OR(C11="",D11=""),"",IFERROR(IF(COUNTIF(INDIRECT(C11),D11)&gt;0,"OK","Reselect product"),"Check category/product"))</f>
        <v/>
      </c>
    </row>
    <row r="12" spans="1:7" x14ac:dyDescent="0.25">
      <c r="A12" s="10"/>
      <c r="B12" s="3"/>
      <c r="G12" t="str">
        <f>IF(OR(C12="",D12=""),"",IFERROR(IF(COUNTIF(INDIRECT(C12),D12)&gt;0,"OK","Reselect product"),"Check category/product"))</f>
        <v/>
      </c>
    </row>
    <row r="13" spans="1:7" x14ac:dyDescent="0.25">
      <c r="A13" s="10"/>
      <c r="B13" s="3"/>
      <c r="G13" t="str">
        <f>IF(OR(C13="",D13=""),"",IFERROR(IF(COUNTIF(INDIRECT(C13),D13)&gt;0,"OK","Reselect product"),"Check category/product"))</f>
        <v/>
      </c>
    </row>
    <row r="14" spans="1:7" x14ac:dyDescent="0.25">
      <c r="A14" s="10"/>
      <c r="B14" s="3"/>
      <c r="G14" t="str">
        <f>IF(OR(C14="",D14=""),"",IFERROR(IF(COUNTIF(INDIRECT(C14),D14)&gt;0,"OK","Reselect product"),"Check category/product"))</f>
        <v/>
      </c>
    </row>
    <row r="15" spans="1:7" x14ac:dyDescent="0.25">
      <c r="A15" s="10"/>
      <c r="B15" s="3"/>
      <c r="G15" t="str">
        <f>IF(OR(C15="",D15=""),"",IFERROR(IF(COUNTIF(INDIRECT(C15),D15)&gt;0,"OK","Reselect product"),"Check category/product"))</f>
        <v/>
      </c>
    </row>
    <row r="16" spans="1:7" x14ac:dyDescent="0.25">
      <c r="A16" s="10"/>
      <c r="B16" s="3"/>
      <c r="G16" t="str">
        <f>IF(OR(C16="",D16=""),"",IFERROR(IF(COUNTIF(INDIRECT(C16),D16)&gt;0,"OK","Reselect product"),"Check category/product"))</f>
        <v/>
      </c>
    </row>
    <row r="17" spans="1:7" x14ac:dyDescent="0.25">
      <c r="A17" s="10"/>
      <c r="B17" s="3"/>
      <c r="G17" t="str">
        <f>IF(OR(C17="",D17=""),"",IFERROR(IF(COUNTIF(INDIRECT(C17),D17)&gt;0,"OK","Reselect product"),"Check category/product"))</f>
        <v/>
      </c>
    </row>
    <row r="18" spans="1:7" x14ac:dyDescent="0.25">
      <c r="A18" s="10"/>
      <c r="B18" s="3"/>
      <c r="G18" t="str">
        <f>IF(OR(C18="",D18=""),"",IFERROR(IF(COUNTIF(INDIRECT(C18),D18)&gt;0,"OK","Reselect product"),"Check category/product"))</f>
        <v/>
      </c>
    </row>
    <row r="19" spans="1:7" x14ac:dyDescent="0.25">
      <c r="A19" s="10"/>
      <c r="B19" s="3"/>
      <c r="G19" t="str">
        <f>IF(OR(C19="",D19=""),"",IFERROR(IF(COUNTIF(INDIRECT(C19),D19)&gt;0,"OK","Reselect product"),"Check category/product"))</f>
        <v/>
      </c>
    </row>
    <row r="20" spans="1:7" x14ac:dyDescent="0.25">
      <c r="A20" s="10"/>
      <c r="B20" s="3"/>
      <c r="G20" t="str">
        <f>IF(OR(C20="",D20=""),"",IFERROR(IF(COUNTIF(INDIRECT(C20),D20)&gt;0,"OK","Reselect product"),"Check category/product"))</f>
        <v/>
      </c>
    </row>
    <row r="21" spans="1:7" x14ac:dyDescent="0.25">
      <c r="A21" s="10"/>
      <c r="B21" s="3"/>
      <c r="G21" t="str">
        <f>IF(OR(C21="",D21=""),"",IFERROR(IF(COUNTIF(INDIRECT(C21),D21)&gt;0,"OK","Reselect product"),"Check category/product"))</f>
        <v/>
      </c>
    </row>
  </sheetData>
  <dataValidations count="30">
    <dataValidation type="date" allowBlank="1" showInputMessage="1" promptTitle="Entry help" prompt="Use 01-Apr-2026 through 31-Mar-2027." showErrorMessage="1" errorStyle="stop" errorTitle="Check your entry" error="Use 01-Apr-2026 through 31-Mar-2027." sqref="A10:A21">
      <formula1>46113</formula1>
      <formula2>46477</formula2>
    </dataValidation>
    <dataValidation type="date" allowBlank="1" showInputMessage="1" promptTitle="Entry help" prompt="Use 01-Apr-2026 through 31-Mar-2027." showErrorMessage="1" errorStyle="stop" errorTitle="Check your entry" error="Use 01-Apr-2026 through 31-Mar-2027." sqref="A2:A21">
      <formula1>46113</formula1>
      <formula2>46477</formula2>
    </dataValidation>
    <dataValidation type="textLength" operator="equal" allowBlank="1" showInputMessage="1" promptTitle="Entry help" prompt="Enter exactly 10 characters. Length does not verify digits." showErrorMessage="1" errorStyle="stop" errorTitle="Check your entry" error="Enter exactly 10 characters. Length does not verify digits." sqref="B10:B21">
      <formula1>10</formula1>
    </dataValidation>
    <dataValidation type="textLength" operator="equal" allowBlank="1" showInputMessage="1" promptTitle="Entry help" prompt="Enter exactly 10 characters. Length does not verify digits." showErrorMessage="1" errorStyle="stop" errorTitle="Check your entry" error="Enter exactly 10 characters. Length does not verify digits." sqref="B2:B21">
      <formula1>10</formula1>
    </dataValidation>
    <dataValidation type="list" allowBlank="1" showInputMessage="1" promptTitle="Entry help" prompt="Choose Electronics or Furniture; reselect Product after a change." showErrorMessage="1" errorStyle="stop" errorTitle="Check your entry" error="Choose Electronics or Furniture; reselect Product after a change." sqref="C10:C21">
      <formula1>Categories</formula1>
    </dataValidation>
    <dataValidation type="list" allowBlank="1" showInputMessage="1" promptTitle="Entry help" prompt="Choose Electronics or Furniture; reselect Product after a change." showErrorMessage="1" errorStyle="stop" errorTitle="Check your entry" error="Choose Electronics or Furniture; reselect Product after a change." sqref="C2:C21">
      <formula1>Categories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0">
      <formula1>INDIRECT($C10)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1">
      <formula1>INDIRECT($C11)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2">
      <formula1>INDIRECT($C12)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3">
      <formula1>INDIRECT($C13)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4">
      <formula1>INDIRECT($C14)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5">
      <formula1>INDIRECT($C15)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6">
      <formula1>INDIRECT($C16)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7">
      <formula1>INDIRECT($C17)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8">
      <formula1>INDIRECT($C18)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19">
      <formula1>INDIRECT($C19)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2">
      <formula1>INDIRECT($C2)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20">
      <formula1>INDIRECT($C20)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21">
      <formula1>INDIRECT($C21)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3">
      <formula1>INDIRECT($C3)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4">
      <formula1>INDIRECT($C4)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5">
      <formula1>INDIRECT($C5)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6">
      <formula1>INDIRECT($C6)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7">
      <formula1>INDIRECT($C7)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8">
      <formula1>INDIRECT($C8)</formula1>
    </dataValidation>
    <dataValidation type="list" allowBlank="1" showInputMessage="1" promptTitle="Entry help" prompt="Choose a product from the selected category." showErrorMessage="1" errorStyle="stop" errorTitle="Check your entry" error="Choose a product from the selected category." sqref="D9">
      <formula1>INDIRECT($C9)</formula1>
    </dataValidation>
    <dataValidation type="whole" allowBlank="1" showInputMessage="1" promptTitle="Entry help" prompt="Enter a whole number from 1 to 100." showErrorMessage="1" errorStyle="stop" errorTitle="Check your entry" error="Enter a whole number from 1 to 100." sqref="E10:E21">
      <formula1>1</formula1>
      <formula2>100</formula2>
    </dataValidation>
    <dataValidation type="whole" allowBlank="1" showInputMessage="1" promptTitle="Entry help" prompt="Enter a whole number from 1 to 100." showErrorMessage="1" errorStyle="stop" errorTitle="Check your entry" error="Enter a whole number from 1 to 100." sqref="E2:E21">
      <formula1>1</formula1>
      <formula2>100</formula2>
    </dataValidation>
    <dataValidation type="list" allowBlank="1" showInputMessage="1" promptTitle="Entry help" prompt="Choose Cash, UPI, Card or Cheque." showErrorMessage="1" errorStyle="stop" errorTitle="Check your entry" error="Choose Cash, UPI, Card or Cheque." sqref="F10:F21">
      <formula1>PayModes</formula1>
    </dataValidation>
    <dataValidation type="list" allowBlank="1" showInputMessage="1" promptTitle="Entry help" prompt="Choose Cash, UPI, Card or Cheque." showErrorMessage="1" errorStyle="stop" errorTitle="Check your entry" error="Choose Cash, UPI, Card or Cheque." sqref="F2:F21">
      <formula1>PayModes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style="10" customWidth="1"/>
    <col min="2" max="5" width="24" customWidth="1"/>
  </cols>
  <sheetData>
    <row r="1" ht="28" customHeight="1" spans="1:8" s="4" customFormat="1" x14ac:dyDescent="0.25">
      <c r="A1" s="12" t="s">
        <v>62</v>
      </c>
      <c r="B1" s="4" t="s">
        <v>126</v>
      </c>
      <c r="C1" s="4" t="s">
        <v>127</v>
      </c>
      <c r="D1" s="4" t="s">
        <v>122</v>
      </c>
      <c r="E1" s="4" t="s">
        <v>64</v>
      </c>
      <c r="G1" s="4" t="s">
        <v>128</v>
      </c>
      <c r="H1" s="4" t="s">
        <v>129</v>
      </c>
    </row>
    <row r="2" spans="1:8" x14ac:dyDescent="0.25">
      <c r="A2" s="10">
        <v>46113</v>
      </c>
      <c r="B2" t="s">
        <v>130</v>
      </c>
      <c r="C2" t="s">
        <v>131</v>
      </c>
      <c r="D2" t="s">
        <v>111</v>
      </c>
      <c r="E2">
        <v>55000</v>
      </c>
      <c r="G2" t="s">
        <v>132</v>
      </c>
      <c r="H2" s="6"/>
    </row>
    <row r="3" spans="1:8" x14ac:dyDescent="0.25">
      <c r="A3" s="10">
        <v>46115</v>
      </c>
      <c r="B3" t="s">
        <v>133</v>
      </c>
      <c r="C3" t="s">
        <v>134</v>
      </c>
      <c r="D3" t="s">
        <v>43</v>
      </c>
      <c r="E3">
        <v>18000</v>
      </c>
      <c r="G3" t="s">
        <v>135</v>
      </c>
      <c r="H3" s="6"/>
    </row>
    <row r="4" spans="1:8" x14ac:dyDescent="0.25">
      <c r="A4" s="10">
        <v>46117</v>
      </c>
      <c r="B4" t="s">
        <v>130</v>
      </c>
      <c r="C4" t="s">
        <v>131</v>
      </c>
      <c r="D4" t="s">
        <v>43</v>
      </c>
      <c r="E4">
        <v>22000</v>
      </c>
      <c r="G4" t="s">
        <v>136</v>
      </c>
      <c r="H4" s="6"/>
    </row>
    <row r="5" spans="1:5" x14ac:dyDescent="0.25">
      <c r="A5" s="10">
        <v>46120</v>
      </c>
      <c r="B5" t="s">
        <v>137</v>
      </c>
      <c r="C5" t="s">
        <v>138</v>
      </c>
      <c r="D5" t="s">
        <v>111</v>
      </c>
      <c r="E5">
        <v>61000</v>
      </c>
    </row>
    <row r="6" spans="1:5" x14ac:dyDescent="0.25">
      <c r="A6" s="10">
        <v>46124</v>
      </c>
      <c r="B6" t="s">
        <v>133</v>
      </c>
      <c r="C6" t="s">
        <v>134</v>
      </c>
      <c r="D6" t="s">
        <v>111</v>
      </c>
      <c r="E6">
        <v>48000</v>
      </c>
    </row>
    <row r="7" spans="1:5" x14ac:dyDescent="0.25">
      <c r="A7" s="10">
        <v>46127</v>
      </c>
      <c r="B7" t="s">
        <v>130</v>
      </c>
      <c r="C7" t="s">
        <v>134</v>
      </c>
      <c r="D7" t="s">
        <v>139</v>
      </c>
      <c r="E7">
        <v>30000</v>
      </c>
    </row>
    <row r="8" spans="1:5" x14ac:dyDescent="0.25">
      <c r="A8" s="10">
        <v>46132</v>
      </c>
      <c r="B8" t="s">
        <v>137</v>
      </c>
      <c r="C8" t="s">
        <v>131</v>
      </c>
      <c r="D8" t="s">
        <v>43</v>
      </c>
      <c r="E8">
        <v>15000</v>
      </c>
    </row>
  </sheetData>
  <autoFilter ref="A1:E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style="10" customWidth="1"/>
    <col min="2" max="5" width="24" customWidth="1"/>
  </cols>
  <sheetData>
    <row r="1" ht="28" customHeight="1" spans="1:5" s="4" customFormat="1" x14ac:dyDescent="0.25">
      <c r="A1" s="12" t="s">
        <v>62</v>
      </c>
      <c r="B1" s="4" t="s">
        <v>126</v>
      </c>
      <c r="C1" s="4" t="s">
        <v>127</v>
      </c>
      <c r="D1" s="4" t="s">
        <v>122</v>
      </c>
      <c r="E1" s="4" t="s">
        <v>64</v>
      </c>
    </row>
    <row r="2" spans="1:5" x14ac:dyDescent="0.25">
      <c r="A2" s="7"/>
      <c r="B2" s="6"/>
      <c r="C2" s="6"/>
      <c r="D2" s="6"/>
      <c r="E2" s="6"/>
    </row>
    <row r="3" spans="1:5" x14ac:dyDescent="0.25">
      <c r="A3" s="7"/>
      <c r="B3" s="6"/>
      <c r="C3" s="6"/>
      <c r="D3" s="6"/>
      <c r="E3" s="6"/>
    </row>
    <row r="4" spans="1:5" x14ac:dyDescent="0.25">
      <c r="A4" s="7"/>
      <c r="B4" s="6"/>
      <c r="C4" s="6"/>
      <c r="D4" s="6"/>
      <c r="E4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style="10" customWidth="1"/>
    <col min="2" max="5" width="24" customWidth="1"/>
  </cols>
  <sheetData>
    <row r="1" ht="28" customHeight="1" spans="1:5" s="4" customFormat="1" x14ac:dyDescent="0.25">
      <c r="A1" s="12" t="s">
        <v>62</v>
      </c>
      <c r="B1" s="4" t="s">
        <v>126</v>
      </c>
      <c r="C1" s="4" t="s">
        <v>127</v>
      </c>
      <c r="D1" s="4" t="s">
        <v>122</v>
      </c>
      <c r="E1" s="4" t="s">
        <v>64</v>
      </c>
    </row>
    <row r="2" spans="1:5" x14ac:dyDescent="0.25">
      <c r="A2" s="10">
        <v>46113</v>
      </c>
      <c r="B2" t="s">
        <v>130</v>
      </c>
      <c r="C2" t="s">
        <v>131</v>
      </c>
      <c r="D2" t="s">
        <v>111</v>
      </c>
      <c r="E2">
        <v>55000</v>
      </c>
    </row>
    <row r="3" spans="1:5" x14ac:dyDescent="0.25">
      <c r="A3" s="10">
        <v>46117</v>
      </c>
      <c r="B3" t="s">
        <v>130</v>
      </c>
      <c r="C3" t="s">
        <v>131</v>
      </c>
      <c r="D3" t="s">
        <v>43</v>
      </c>
      <c r="E3">
        <v>22000</v>
      </c>
    </row>
    <row r="4" spans="1:5" x14ac:dyDescent="0.25">
      <c r="A4" s="10">
        <v>46132</v>
      </c>
      <c r="B4" t="s">
        <v>137</v>
      </c>
      <c r="C4" t="s">
        <v>131</v>
      </c>
      <c r="D4" t="s">
        <v>43</v>
      </c>
      <c r="E4">
        <v>15000</v>
      </c>
    </row>
    <row r="5" spans="1:5" x14ac:dyDescent="0.25">
      <c r="A5" s="10">
        <v>46124</v>
      </c>
      <c r="B5" t="s">
        <v>133</v>
      </c>
      <c r="C5" t="s">
        <v>134</v>
      </c>
      <c r="D5" t="s">
        <v>111</v>
      </c>
      <c r="E5">
        <v>48000</v>
      </c>
    </row>
    <row r="6" spans="1:5" x14ac:dyDescent="0.25">
      <c r="A6" s="10">
        <v>46127</v>
      </c>
      <c r="B6" t="s">
        <v>130</v>
      </c>
      <c r="C6" t="s">
        <v>134</v>
      </c>
      <c r="D6" t="s">
        <v>139</v>
      </c>
      <c r="E6">
        <v>30000</v>
      </c>
    </row>
    <row r="7" spans="1:5" x14ac:dyDescent="0.25">
      <c r="A7" s="10">
        <v>46115</v>
      </c>
      <c r="B7" t="s">
        <v>133</v>
      </c>
      <c r="C7" t="s">
        <v>134</v>
      </c>
      <c r="D7" t="s">
        <v>43</v>
      </c>
      <c r="E7">
        <v>18000</v>
      </c>
    </row>
    <row r="8" spans="1:5" x14ac:dyDescent="0.25">
      <c r="A8" s="10">
        <v>46120</v>
      </c>
      <c r="B8" t="s">
        <v>137</v>
      </c>
      <c r="C8" t="s">
        <v>138</v>
      </c>
      <c r="D8" t="s">
        <v>111</v>
      </c>
      <c r="E8">
        <v>61000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92" customWidth="1"/>
    <col min="3" max="3" width="95" customWidth="1"/>
  </cols>
  <sheetData>
    <row r="1" ht="48" customHeight="1" spans="1:3" s="1" customFormat="1" x14ac:dyDescent="0.25">
      <c r="A1" s="1" t="s">
        <v>140</v>
      </c>
      <c r="B1" s="1" t="s">
        <v>141</v>
      </c>
      <c r="C1" s="1" t="s">
        <v>142</v>
      </c>
    </row>
    <row r="2" ht="48" customHeight="1" spans="1:3" s="2" customFormat="1" x14ac:dyDescent="0.25">
      <c r="A2" s="2" t="s">
        <v>143</v>
      </c>
      <c r="B2" s="2" t="s">
        <v>144</v>
      </c>
      <c r="C2" s="2" t="s">
        <v>145</v>
      </c>
    </row>
    <row r="3" ht="48" customHeight="1" spans="1:3" s="2" customFormat="1" x14ac:dyDescent="0.25">
      <c r="A3" s="2" t="s">
        <v>146</v>
      </c>
      <c r="B3" s="2" t="s">
        <v>147</v>
      </c>
      <c r="C3" s="2" t="s">
        <v>148</v>
      </c>
    </row>
    <row r="4" ht="48" customHeight="1" spans="1:3" s="2" customFormat="1" x14ac:dyDescent="0.25">
      <c r="A4" s="2" t="s">
        <v>149</v>
      </c>
      <c r="B4" s="2" t="s">
        <v>150</v>
      </c>
      <c r="C4" s="2" t="s">
        <v>151</v>
      </c>
    </row>
    <row r="5" ht="48" customHeight="1" spans="1:3" s="2" customFormat="1" x14ac:dyDescent="0.25">
      <c r="A5" s="2" t="s">
        <v>152</v>
      </c>
      <c r="B5" s="2" t="s">
        <v>153</v>
      </c>
      <c r="C5" s="2" t="s">
        <v>154</v>
      </c>
    </row>
    <row r="6" ht="48" customHeight="1" spans="1:3" s="2" customFormat="1" x14ac:dyDescent="0.25">
      <c r="A6" s="2" t="s">
        <v>155</v>
      </c>
      <c r="B6" s="2" t="s">
        <v>156</v>
      </c>
      <c r="C6" s="2" t="s">
        <v>157</v>
      </c>
    </row>
    <row r="7" ht="48" customHeight="1" spans="1:3" s="2" customFormat="1" x14ac:dyDescent="0.25">
      <c r="A7" s="2" t="s">
        <v>158</v>
      </c>
      <c r="B7" s="2" t="s">
        <v>159</v>
      </c>
      <c r="C7" s="2" t="s">
        <v>160</v>
      </c>
    </row>
    <row r="8" ht="48" customHeight="1" spans="1:3" s="2" customFormat="1" x14ac:dyDescent="0.25">
      <c r="A8" s="2" t="s">
        <v>161</v>
      </c>
      <c r="B8" s="2" t="s">
        <v>162</v>
      </c>
      <c r="C8" s="2" t="s">
        <v>163</v>
      </c>
    </row>
    <row r="9" ht="48" customHeight="1" spans="1:3" s="2" customFormat="1" x14ac:dyDescent="0.25">
      <c r="A9" s="2" t="s">
        <v>164</v>
      </c>
      <c r="B9" s="2" t="s">
        <v>165</v>
      </c>
      <c r="C9" s="2" t="s">
        <v>166</v>
      </c>
    </row>
    <row r="10" ht="48" customHeight="1" spans="1:3" s="2" customFormat="1" x14ac:dyDescent="0.25">
      <c r="A10" s="2" t="s">
        <v>167</v>
      </c>
      <c r="B10" s="2" t="s">
        <v>168</v>
      </c>
      <c r="C10" s="2" t="s">
        <v>169</v>
      </c>
    </row>
    <row r="11" ht="48" customHeight="1" spans="1:3" s="2" customFormat="1" x14ac:dyDescent="0.25">
      <c r="A11" s="2" t="s">
        <v>170</v>
      </c>
      <c r="B11" s="2" t="s">
        <v>171</v>
      </c>
      <c r="C11" s="2" t="s">
        <v>172</v>
      </c>
    </row>
    <row r="12" ht="48" customHeight="1" spans="1:3" s="2" customFormat="1" x14ac:dyDescent="0.25">
      <c r="A12" s="2" t="s">
        <v>173</v>
      </c>
      <c r="B12" s="2" t="s">
        <v>174</v>
      </c>
      <c r="C12" s="2" t="s">
        <v>175</v>
      </c>
    </row>
    <row r="13" ht="48" customHeight="1" spans="1:3" s="2" customFormat="1" x14ac:dyDescent="0.25">
      <c r="A13" s="2" t="s">
        <v>176</v>
      </c>
      <c r="B13" s="2" t="s">
        <v>177</v>
      </c>
      <c r="C13" s="2" t="s">
        <v>178</v>
      </c>
    </row>
    <row r="14" ht="48" customHeight="1" spans="1:3" s="2" customFormat="1" x14ac:dyDescent="0.25">
      <c r="A14" s="2" t="s">
        <v>179</v>
      </c>
      <c r="B14" s="2" t="s">
        <v>180</v>
      </c>
      <c r="C14" s="2" t="s">
        <v>181</v>
      </c>
    </row>
    <row r="15" ht="48" customHeight="1" spans="1:3" s="2" customFormat="1" x14ac:dyDescent="0.25">
      <c r="A15" s="2" t="s">
        <v>182</v>
      </c>
      <c r="B15" s="2" t="s">
        <v>183</v>
      </c>
      <c r="C15" s="2" t="s">
        <v>184</v>
      </c>
    </row>
    <row r="16" ht="48" customHeight="1" spans="1:3" s="2" customFormat="1" x14ac:dyDescent="0.25">
      <c r="A16" s="2" t="s">
        <v>185</v>
      </c>
      <c r="B16" s="2" t="s">
        <v>186</v>
      </c>
      <c r="C16" s="2" t="s">
        <v>187</v>
      </c>
    </row>
    <row r="17" ht="48" customHeight="1" spans="1:3" s="2" customFormat="1" x14ac:dyDescent="0.25">
      <c r="A17" s="2" t="s">
        <v>188</v>
      </c>
      <c r="B17" s="2" t="s">
        <v>189</v>
      </c>
      <c r="C17" s="2" t="s">
        <v>190</v>
      </c>
    </row>
    <row r="18" ht="48" customHeight="1" spans="1:3" s="2" customFormat="1" x14ac:dyDescent="0.25">
      <c r="A18" s="2" t="s">
        <v>191</v>
      </c>
      <c r="B18" s="2" t="s">
        <v>192</v>
      </c>
      <c r="C18" s="2" t="s">
        <v>193</v>
      </c>
    </row>
    <row r="19" ht="48" customHeight="1" spans="1:3" s="2" customFormat="1" x14ac:dyDescent="0.25">
      <c r="A19" s="2" t="s">
        <v>194</v>
      </c>
      <c r="B19" s="2" t="s">
        <v>195</v>
      </c>
      <c r="C19" s="2" t="s">
        <v>196</v>
      </c>
    </row>
    <row r="20" ht="48" customHeight="1" spans="1:3" s="2" customFormat="1" x14ac:dyDescent="0.25">
      <c r="A20" s="2" t="s">
        <v>197</v>
      </c>
      <c r="B20" s="2" t="s">
        <v>198</v>
      </c>
      <c r="C20" s="2" t="s">
        <v>199</v>
      </c>
    </row>
    <row r="21" ht="48" customHeight="1" spans="1:3" s="2" customFormat="1" x14ac:dyDescent="0.25">
      <c r="A21" s="2" t="s">
        <v>200</v>
      </c>
      <c r="B21" s="2" t="s">
        <v>201</v>
      </c>
      <c r="C21" s="2" t="s">
        <v>202</v>
      </c>
    </row>
    <row r="22" ht="48" customHeight="1" spans="1:3" s="2" customFormat="1" x14ac:dyDescent="0.25">
      <c r="A22" s="2" t="s">
        <v>203</v>
      </c>
      <c r="B22" s="2" t="s">
        <v>204</v>
      </c>
      <c r="C22" s="2" t="s">
        <v>205</v>
      </c>
    </row>
    <row r="23" ht="48" customHeight="1" spans="1:3" s="2" customFormat="1" x14ac:dyDescent="0.25">
      <c r="A23" s="2" t="s">
        <v>206</v>
      </c>
      <c r="B23" s="2" t="s">
        <v>207</v>
      </c>
      <c r="C23" s="2" t="s">
        <v>208</v>
      </c>
    </row>
    <row r="24" ht="48" customHeight="1" spans="1:3" s="2" customFormat="1" x14ac:dyDescent="0.25">
      <c r="A24" s="2" t="s">
        <v>209</v>
      </c>
      <c r="B24" s="2" t="s">
        <v>210</v>
      </c>
      <c r="C24" s="2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Duplicates</vt:lpstr>
      <vt:lpstr>Duplicate Answer</vt:lpstr>
      <vt:lpstr>Delimited</vt:lpstr>
      <vt:lpstr>Fixed Width</vt:lpstr>
      <vt:lpstr>Wildcards</vt:lpstr>
      <vt:lpstr>Lists</vt:lpstr>
      <vt:lpstr>Entry Practice</vt:lpstr>
      <vt:lpstr>Entry Example</vt:lpstr>
      <vt:lpstr>Sales</vt:lpstr>
      <vt:lpstr>Visible Rows</vt:lpstr>
      <vt:lpstr>Sorted Answer</vt:lpstr>
      <vt:lpstr>Answers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ExcelWalaa</dc:creator>
  <dc:title/>
  <dc:subject/>
  <dc:description/>
  <cp:keywords/>
  <cp:category/>
  <cp:lastModifiedBy>Unknown</cp:lastModifiedBy>
  <dcterms:created xsi:type="dcterms:W3CDTF">2026-09-30T00:00:00Z</dcterms:created>
  <dcterms:modified xsi:type="dcterms:W3CDTF">2026-09-30T00:00:00Z</dcterms:modified>
</cp:coreProperties>
</file>